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60" windowHeight="8955" activeTab="0"/>
  </bookViews>
  <sheets>
    <sheet name="08_17" sheetId="1" r:id="rId1"/>
  </sheets>
  <definedNames>
    <definedName name="_Regression_Int" localSheetId="0" hidden="1">0</definedName>
  </definedNames>
  <calcPr fullCalcOnLoad="1"/>
</workbook>
</file>

<file path=xl/sharedStrings.xml><?xml version="1.0" encoding="utf-8"?>
<sst xmlns="http://schemas.openxmlformats.org/spreadsheetml/2006/main" count="20" uniqueCount="17">
  <si>
    <t>Jahr</t>
  </si>
  <si>
    <t>in allg. Krankenhäusern</t>
  </si>
  <si>
    <t>in sonst. Krankenhäusern</t>
  </si>
  <si>
    <t>dar.: AiP</t>
  </si>
  <si>
    <t>Einw./Arzt</t>
  </si>
  <si>
    <t>Datenquelle:</t>
  </si>
  <si>
    <t>*</t>
  </si>
  <si>
    <t>inklusive Ärzte im Praktikum (AiP)</t>
  </si>
  <si>
    <t>Fortschreibung des Bevölkerungsstandes</t>
  </si>
  <si>
    <t>Weiblich</t>
  </si>
  <si>
    <t>Männlich</t>
  </si>
  <si>
    <t>Krankenhausstatistik, Teil I - Grunddaten,</t>
  </si>
  <si>
    <t>Insgesamt</t>
  </si>
  <si>
    <t>Anzahl</t>
  </si>
  <si>
    <t>Davon:</t>
  </si>
  <si>
    <t>Insgesamt*</t>
  </si>
  <si>
    <t>Statistisches Amt: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</si>
</sst>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#\ ##0&quot;        &quot;"/>
    <numFmt numFmtId="180" formatCode="0.0&quot;        &quot;"/>
    <numFmt numFmtId="181" formatCode="#\ ##0&quot;**     &quot;"/>
    <numFmt numFmtId="182" formatCode="0.0&quot;           &quot;"/>
    <numFmt numFmtId="183" formatCode="#\ ##0.0&quot;       &quot;"/>
    <numFmt numFmtId="184" formatCode="#\ ##0.0&quot;    &quot;"/>
    <numFmt numFmtId="185" formatCode="#\ ##0&quot;    &quot;"/>
    <numFmt numFmtId="186" formatCode="#\ ##0.0&quot;   &quot;"/>
    <numFmt numFmtId="187" formatCode="#\ ##0&quot;     &quot;"/>
    <numFmt numFmtId="188" formatCode="0.0&quot;     &quot;"/>
    <numFmt numFmtId="189" formatCode="0.0&quot;     &quot;;;&quot;•    &quot;"/>
    <numFmt numFmtId="190" formatCode="0.0&quot;     &quot;;;&quot;•     &quot;"/>
    <numFmt numFmtId="191" formatCode="#\ ##0&quot;    &quot;;;&quot;•    &quot;"/>
  </numFmts>
  <fonts count="43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3" fontId="4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5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5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5" fillId="0" borderId="0" xfId="0" applyFont="1" applyAlignment="1">
      <alignment horizontal="centerContinuous"/>
    </xf>
    <xf numFmtId="176" fontId="5" fillId="0" borderId="0" xfId="0" applyFont="1" applyAlignment="1">
      <alignment/>
    </xf>
    <xf numFmtId="176" fontId="0" fillId="0" borderId="10" xfId="0" applyFont="1" applyBorder="1" applyAlignment="1">
      <alignment/>
    </xf>
    <xf numFmtId="176" fontId="5" fillId="0" borderId="0" xfId="0" applyFont="1" applyBorder="1" applyAlignment="1" applyProtection="1">
      <alignment horizontal="left"/>
      <protection locked="0"/>
    </xf>
    <xf numFmtId="176" fontId="5" fillId="0" borderId="0" xfId="0" applyFont="1" applyBorder="1" applyAlignment="1">
      <alignment/>
    </xf>
    <xf numFmtId="176" fontId="0" fillId="0" borderId="11" xfId="0" applyFont="1" applyBorder="1" applyAlignment="1">
      <alignment horizontal="centerContinuous" vertical="center"/>
    </xf>
    <xf numFmtId="176" fontId="0" fillId="0" borderId="12" xfId="0" applyFont="1" applyBorder="1" applyAlignment="1">
      <alignment horizontal="centerContinuous" vertical="center" wrapText="1"/>
    </xf>
    <xf numFmtId="176" fontId="0" fillId="0" borderId="13" xfId="0" applyFont="1" applyBorder="1" applyAlignment="1">
      <alignment horizontal="center" vertical="center"/>
    </xf>
    <xf numFmtId="176" fontId="0" fillId="0" borderId="10" xfId="0" applyFont="1" applyBorder="1" applyAlignment="1">
      <alignment horizontal="centerContinuous" vertical="center" wrapText="1"/>
    </xf>
    <xf numFmtId="176" fontId="0" fillId="0" borderId="0" xfId="0" applyFont="1" applyBorder="1" applyAlignment="1">
      <alignment/>
    </xf>
    <xf numFmtId="176" fontId="0" fillId="0" borderId="14" xfId="0" applyFont="1" applyBorder="1" applyAlignment="1">
      <alignment horizontal="centerContinuous" vertical="center" wrapText="1"/>
    </xf>
    <xf numFmtId="176" fontId="0" fillId="0" borderId="14" xfId="0" applyFont="1" applyBorder="1" applyAlignment="1">
      <alignment horizontal="centerContinuous" vertical="center"/>
    </xf>
    <xf numFmtId="176" fontId="0" fillId="0" borderId="10" xfId="0" applyFont="1" applyBorder="1" applyAlignment="1">
      <alignment horizontal="center" vertical="center"/>
    </xf>
    <xf numFmtId="176" fontId="0" fillId="0" borderId="15" xfId="0" applyFont="1" applyBorder="1" applyAlignment="1">
      <alignment horizontal="center" vertical="center"/>
    </xf>
    <xf numFmtId="176" fontId="0" fillId="0" borderId="12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NumberFormat="1" applyBorder="1" applyAlignment="1">
      <alignment/>
    </xf>
    <xf numFmtId="176" fontId="0" fillId="0" borderId="13" xfId="0" applyFont="1" applyBorder="1" applyAlignment="1" quotePrefix="1">
      <alignment horizontal="center"/>
    </xf>
    <xf numFmtId="0" fontId="0" fillId="0" borderId="13" xfId="0" applyNumberFormat="1" applyFont="1" applyBorder="1" applyAlignment="1">
      <alignment/>
    </xf>
    <xf numFmtId="176" fontId="0" fillId="0" borderId="13" xfId="0" applyFont="1" applyBorder="1" applyAlignment="1">
      <alignment horizontal="center"/>
    </xf>
    <xf numFmtId="176" fontId="0" fillId="0" borderId="12" xfId="0" applyFont="1" applyBorder="1" applyAlignment="1">
      <alignment horizontal="centerContinuous" vertical="center"/>
    </xf>
    <xf numFmtId="176" fontId="0" fillId="0" borderId="15" xfId="0" applyFont="1" applyBorder="1" applyAlignment="1">
      <alignment horizontal="center"/>
    </xf>
    <xf numFmtId="176" fontId="0" fillId="0" borderId="13" xfId="0" applyBorder="1" applyAlignment="1">
      <alignment/>
    </xf>
    <xf numFmtId="0" fontId="5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76" fontId="7" fillId="0" borderId="0" xfId="0" applyFont="1" applyAlignment="1">
      <alignment/>
    </xf>
    <xf numFmtId="176" fontId="8" fillId="0" borderId="0" xfId="0" applyFont="1" applyAlignment="1">
      <alignment horizontal="left"/>
    </xf>
    <xf numFmtId="176" fontId="8" fillId="0" borderId="0" xfId="0" applyFont="1" applyAlignment="1">
      <alignment/>
    </xf>
    <xf numFmtId="0" fontId="0" fillId="0" borderId="13" xfId="0" applyNumberFormat="1" applyFont="1" applyFill="1" applyBorder="1" applyAlignment="1">
      <alignment/>
    </xf>
    <xf numFmtId="176" fontId="7" fillId="0" borderId="0" xfId="0" applyFont="1" applyAlignment="1">
      <alignment horizontal="right"/>
    </xf>
    <xf numFmtId="176" fontId="7" fillId="0" borderId="0" xfId="0" applyFont="1" applyAlignment="1">
      <alignment horizontal="left"/>
    </xf>
    <xf numFmtId="176" fontId="0" fillId="0" borderId="0" xfId="0" applyFont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104775</xdr:rowOff>
    </xdr:from>
    <xdr:to>
      <xdr:col>1</xdr:col>
      <xdr:colOff>361950</xdr:colOff>
      <xdr:row>4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257175"/>
          <a:ext cx="1000125" cy="4857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(K)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8.17
</a:t>
          </a:r>
        </a:p>
      </xdr:txBody>
    </xdr:sp>
    <xdr:clientData/>
  </xdr:twoCellAnchor>
  <xdr:twoCellAnchor>
    <xdr:from>
      <xdr:col>1</xdr:col>
      <xdr:colOff>371475</xdr:colOff>
      <xdr:row>1</xdr:row>
      <xdr:rowOff>9525</xdr:rowOff>
    </xdr:from>
    <xdr:to>
      <xdr:col>8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009650" y="161925"/>
          <a:ext cx="46958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Ärztinnen und Ärzte in Krankenhäusern nach Geschlecht, Mecklenburg-Vorpommern im Zeitvergleich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3"/>
  <sheetViews>
    <sheetView tabSelected="1" zoomScalePageLayoutView="0" workbookViewId="0" topLeftCell="A7">
      <selection activeCell="L63" sqref="L63"/>
    </sheetView>
  </sheetViews>
  <sheetFormatPr defaultColWidth="13.8515625" defaultRowHeight="12.75"/>
  <cols>
    <col min="1" max="1" width="9.57421875" style="0" customWidth="1"/>
    <col min="2" max="2" width="11.7109375" style="0" customWidth="1"/>
    <col min="3" max="3" width="9.7109375" style="0" customWidth="1"/>
    <col min="4" max="6" width="10.7109375" style="0" customWidth="1"/>
    <col min="7" max="7" width="11.7109375" style="0" customWidth="1"/>
    <col min="8" max="8" width="10.7109375" style="0" customWidth="1"/>
  </cols>
  <sheetData>
    <row r="1" spans="1:8" ht="12" customHeight="1">
      <c r="A1" s="11"/>
      <c r="B1" s="11"/>
      <c r="C1" s="11"/>
      <c r="D1" s="11"/>
      <c r="E1" s="11"/>
      <c r="F1" s="11"/>
      <c r="G1" s="11"/>
      <c r="H1" s="11"/>
    </row>
    <row r="2" spans="1:8" ht="12" customHeight="1">
      <c r="A2" s="1"/>
      <c r="B2" s="1"/>
      <c r="C2" s="1"/>
      <c r="D2" s="1"/>
      <c r="E2" s="1"/>
      <c r="F2" s="1"/>
      <c r="G2" s="1"/>
      <c r="H2" s="11"/>
    </row>
    <row r="3" spans="1:8" ht="12" customHeight="1">
      <c r="A3" s="1"/>
      <c r="B3" s="1"/>
      <c r="C3" s="1"/>
      <c r="D3" s="1"/>
      <c r="E3" s="1"/>
      <c r="F3" s="1"/>
      <c r="G3" s="1"/>
      <c r="H3" s="11"/>
    </row>
    <row r="4" spans="1:8" ht="12" customHeight="1">
      <c r="A4" s="3"/>
      <c r="B4" s="1"/>
      <c r="C4" s="1"/>
      <c r="D4" s="1"/>
      <c r="E4" s="1"/>
      <c r="F4" s="1"/>
      <c r="G4" s="1"/>
      <c r="H4" s="11"/>
    </row>
    <row r="5" spans="1:8" ht="12" customHeight="1">
      <c r="A5" s="3"/>
      <c r="B5" s="2"/>
      <c r="C5" s="2"/>
      <c r="D5" s="1"/>
      <c r="E5" s="1"/>
      <c r="F5" s="1"/>
      <c r="G5" s="1"/>
      <c r="H5" s="11"/>
    </row>
    <row r="6" spans="1:8" ht="12" customHeight="1">
      <c r="A6" s="5"/>
      <c r="B6" s="6"/>
      <c r="C6" s="6"/>
      <c r="D6" s="1"/>
      <c r="E6" s="1"/>
      <c r="F6" s="1"/>
      <c r="G6" s="4"/>
      <c r="H6" s="4"/>
    </row>
    <row r="7" spans="1:8" ht="12.75" customHeight="1">
      <c r="A7" s="17"/>
      <c r="B7" s="17"/>
      <c r="C7" s="17"/>
      <c r="D7" s="17"/>
      <c r="E7" s="13" t="s">
        <v>14</v>
      </c>
      <c r="F7" s="7"/>
      <c r="G7" s="7"/>
      <c r="H7" s="23"/>
    </row>
    <row r="8" spans="1:8" ht="12.75" customHeight="1">
      <c r="A8" s="24" t="s">
        <v>0</v>
      </c>
      <c r="B8" s="15" t="s">
        <v>15</v>
      </c>
      <c r="C8" s="15" t="s">
        <v>3</v>
      </c>
      <c r="D8" s="15" t="s">
        <v>4</v>
      </c>
      <c r="E8" s="10" t="s">
        <v>1</v>
      </c>
      <c r="F8" s="8"/>
      <c r="G8" s="12" t="s">
        <v>2</v>
      </c>
      <c r="H8" s="23"/>
    </row>
    <row r="9" spans="1:8" ht="12.75" customHeight="1">
      <c r="A9" s="18"/>
      <c r="B9" s="18"/>
      <c r="C9" s="19"/>
      <c r="D9" s="19"/>
      <c r="E9" s="16" t="s">
        <v>13</v>
      </c>
      <c r="F9" s="14" t="s">
        <v>4</v>
      </c>
      <c r="G9" s="9" t="s">
        <v>13</v>
      </c>
      <c r="H9" s="9" t="s">
        <v>4</v>
      </c>
    </row>
    <row r="10" spans="1:8" ht="12.75" customHeight="1">
      <c r="A10" s="21"/>
      <c r="B10" s="13" t="s">
        <v>12</v>
      </c>
      <c r="C10" s="7"/>
      <c r="D10" s="7"/>
      <c r="E10" s="7"/>
      <c r="F10" s="7"/>
      <c r="G10" s="7"/>
      <c r="H10" s="23"/>
    </row>
    <row r="11" spans="1:8" ht="12.75" customHeight="1">
      <c r="A11" s="20">
        <v>1991</v>
      </c>
      <c r="B11" s="21">
        <v>2536</v>
      </c>
      <c r="C11" s="21">
        <v>112</v>
      </c>
      <c r="D11" s="27">
        <v>752.2503943217665</v>
      </c>
      <c r="E11" s="21">
        <v>2409</v>
      </c>
      <c r="F11" s="27">
        <v>791.9082606890826</v>
      </c>
      <c r="G11" s="21">
        <v>15</v>
      </c>
      <c r="H11" s="27">
        <v>127180.46666666666</v>
      </c>
    </row>
    <row r="12" spans="1:8" ht="12.75" customHeight="1">
      <c r="A12" s="20">
        <v>1995</v>
      </c>
      <c r="B12" s="21">
        <v>2374</v>
      </c>
      <c r="C12" s="21">
        <v>120</v>
      </c>
      <c r="D12" s="27">
        <v>770.1112047177759</v>
      </c>
      <c r="E12" s="21">
        <v>2239</v>
      </c>
      <c r="F12" s="27">
        <v>816.5448861098705</v>
      </c>
      <c r="G12" s="21">
        <v>15</v>
      </c>
      <c r="H12" s="27">
        <v>121882.93333333333</v>
      </c>
    </row>
    <row r="13" spans="1:8" ht="12.75" customHeight="1">
      <c r="A13" s="20">
        <v>2000</v>
      </c>
      <c r="B13" s="21">
        <v>2592</v>
      </c>
      <c r="C13" s="21">
        <v>133</v>
      </c>
      <c r="D13" s="27">
        <v>687.895061728395</v>
      </c>
      <c r="E13" s="21">
        <v>2439</v>
      </c>
      <c r="F13" s="27">
        <v>731.0471504715047</v>
      </c>
      <c r="G13" s="21">
        <v>20</v>
      </c>
      <c r="H13" s="27">
        <v>89151.2</v>
      </c>
    </row>
    <row r="14" spans="1:8" ht="12.75" customHeight="1">
      <c r="A14" s="20">
        <v>2001</v>
      </c>
      <c r="B14" s="21">
        <v>2628</v>
      </c>
      <c r="C14" s="21">
        <v>185</v>
      </c>
      <c r="D14" s="27">
        <v>672.6773211567732</v>
      </c>
      <c r="E14" s="21">
        <v>2447</v>
      </c>
      <c r="F14" s="27">
        <v>722.4340008173274</v>
      </c>
      <c r="G14" s="21">
        <v>16</v>
      </c>
      <c r="H14" s="27">
        <v>110487.25</v>
      </c>
    </row>
    <row r="15" spans="1:8" ht="12.75" customHeight="1">
      <c r="A15" s="22">
        <v>2002</v>
      </c>
      <c r="B15" s="21">
        <v>2698</v>
      </c>
      <c r="C15" s="21">
        <v>163</v>
      </c>
      <c r="D15" s="27">
        <v>649.3784284655301</v>
      </c>
      <c r="E15" s="21">
        <v>2511</v>
      </c>
      <c r="F15" s="27">
        <v>697.7391477499004</v>
      </c>
      <c r="G15" s="21">
        <v>24</v>
      </c>
      <c r="H15" s="27">
        <v>73000.95833333333</v>
      </c>
    </row>
    <row r="16" spans="1:8" ht="12.75" customHeight="1">
      <c r="A16" s="22">
        <v>2003</v>
      </c>
      <c r="B16" s="21">
        <v>2775</v>
      </c>
      <c r="C16" s="21">
        <v>191</v>
      </c>
      <c r="D16" s="27">
        <v>626.2446846846847</v>
      </c>
      <c r="E16" s="21">
        <v>2558</v>
      </c>
      <c r="F16" s="27">
        <v>679.3702111024238</v>
      </c>
      <c r="G16" s="21">
        <v>26</v>
      </c>
      <c r="H16" s="27">
        <v>66839.57692307692</v>
      </c>
    </row>
    <row r="17" spans="1:8" ht="12.75" customHeight="1">
      <c r="A17" s="22">
        <v>2004</v>
      </c>
      <c r="B17" s="21">
        <v>2902</v>
      </c>
      <c r="C17" s="21"/>
      <c r="D17" s="27">
        <v>594.6450723638869</v>
      </c>
      <c r="E17" s="21">
        <v>2878</v>
      </c>
      <c r="F17" s="27">
        <v>599.6038915913829</v>
      </c>
      <c r="G17" s="21">
        <v>24</v>
      </c>
      <c r="H17" s="27">
        <v>71902.5</v>
      </c>
    </row>
    <row r="18" spans="1:8" ht="12.75" customHeight="1">
      <c r="A18" s="22">
        <v>2005</v>
      </c>
      <c r="B18" s="21">
        <v>2960</v>
      </c>
      <c r="C18" s="21"/>
      <c r="D18" s="27">
        <v>578.6679054054053</v>
      </c>
      <c r="E18" s="21">
        <v>2932</v>
      </c>
      <c r="F18" s="27">
        <v>584.1940654843111</v>
      </c>
      <c r="G18" s="21">
        <v>28</v>
      </c>
      <c r="H18" s="27">
        <v>61173.46428571428</v>
      </c>
    </row>
    <row r="19" spans="1:8" ht="12.75" customHeight="1">
      <c r="A19" s="22">
        <v>2006</v>
      </c>
      <c r="B19" s="21">
        <v>2921</v>
      </c>
      <c r="C19" s="21"/>
      <c r="D19" s="27">
        <v>582.0753166723724</v>
      </c>
      <c r="E19" s="21">
        <v>2890</v>
      </c>
      <c r="F19" s="27">
        <v>588.3190311418685</v>
      </c>
      <c r="G19" s="21">
        <v>31</v>
      </c>
      <c r="H19" s="27">
        <v>54846.51612903226</v>
      </c>
    </row>
    <row r="20" spans="1:8" ht="12.75" customHeight="1">
      <c r="A20" s="22">
        <v>2007</v>
      </c>
      <c r="B20" s="21">
        <v>2962</v>
      </c>
      <c r="C20" s="21"/>
      <c r="D20" s="27">
        <v>569.4402430790007</v>
      </c>
      <c r="E20" s="21">
        <v>2932</v>
      </c>
      <c r="F20" s="27">
        <v>575.2667121418826</v>
      </c>
      <c r="G20" s="21">
        <v>30</v>
      </c>
      <c r="H20" s="27">
        <v>56222.73333333333</v>
      </c>
    </row>
    <row r="21" spans="1:8" ht="12.75" customHeight="1">
      <c r="A21" s="22">
        <v>2008</v>
      </c>
      <c r="B21" s="21">
        <v>3020</v>
      </c>
      <c r="C21" s="21"/>
      <c r="D21" s="27">
        <v>553.7506622516556</v>
      </c>
      <c r="E21" s="21">
        <v>2987</v>
      </c>
      <c r="F21" s="27">
        <v>559.8684298627385</v>
      </c>
      <c r="G21" s="21">
        <v>33</v>
      </c>
      <c r="H21" s="27">
        <v>50676.57575757576</v>
      </c>
    </row>
    <row r="22" spans="1:8" ht="12.75" customHeight="1">
      <c r="A22" s="22">
        <v>2009</v>
      </c>
      <c r="B22" s="21">
        <v>3085</v>
      </c>
      <c r="C22" s="21"/>
      <c r="D22" s="27">
        <v>537.0586709886547</v>
      </c>
      <c r="E22" s="21">
        <v>3055</v>
      </c>
      <c r="F22" s="27">
        <v>542.3325695581015</v>
      </c>
      <c r="G22" s="21">
        <v>30</v>
      </c>
      <c r="H22" s="27">
        <v>55227.53333333333</v>
      </c>
    </row>
    <row r="23" spans="1:8" ht="12.75" customHeight="1">
      <c r="A23" s="22">
        <v>2010</v>
      </c>
      <c r="B23" s="21">
        <v>3240</v>
      </c>
      <c r="C23" s="21"/>
      <c r="D23" s="27">
        <v>508.125</v>
      </c>
      <c r="E23" s="21">
        <v>3200</v>
      </c>
      <c r="F23" s="27">
        <v>514.4765625</v>
      </c>
      <c r="G23" s="21">
        <v>40</v>
      </c>
      <c r="H23" s="27">
        <v>41158.125</v>
      </c>
    </row>
    <row r="24" spans="1:8" ht="12.75" customHeight="1">
      <c r="A24" s="22">
        <v>2011</v>
      </c>
      <c r="B24" s="21">
        <v>3300</v>
      </c>
      <c r="C24" s="21"/>
      <c r="D24" s="27">
        <v>486.9390909090909</v>
      </c>
      <c r="E24" s="21">
        <v>3259</v>
      </c>
      <c r="F24" s="27">
        <v>493.0650506290273</v>
      </c>
      <c r="G24" s="21">
        <v>41</v>
      </c>
      <c r="H24" s="27">
        <v>39192.65853658537</v>
      </c>
    </row>
    <row r="25" spans="1:8" ht="12.75" customHeight="1">
      <c r="A25" s="22">
        <v>2012</v>
      </c>
      <c r="B25" s="21">
        <v>3416</v>
      </c>
      <c r="C25" s="21"/>
      <c r="D25" s="27">
        <v>468.47980093676813</v>
      </c>
      <c r="E25" s="21">
        <v>3369</v>
      </c>
      <c r="F25" s="27">
        <v>475.0154348471356</v>
      </c>
      <c r="G25" s="21">
        <v>47</v>
      </c>
      <c r="H25" s="27">
        <v>34049.51063829787</v>
      </c>
    </row>
    <row r="26" spans="1:8" ht="12.75" customHeight="1">
      <c r="A26" s="22">
        <v>2013</v>
      </c>
      <c r="B26" s="21">
        <v>3515</v>
      </c>
      <c r="C26" s="21"/>
      <c r="D26" s="27">
        <v>454.1977240398293</v>
      </c>
      <c r="E26" s="21">
        <v>3465</v>
      </c>
      <c r="F26" s="27">
        <v>460.7518037518038</v>
      </c>
      <c r="G26" s="21">
        <v>50</v>
      </c>
      <c r="H26" s="27">
        <v>31930.1</v>
      </c>
    </row>
    <row r="27" spans="1:8" ht="12.75" customHeight="1">
      <c r="A27" s="22">
        <v>2014</v>
      </c>
      <c r="B27" s="21">
        <v>3612</v>
      </c>
      <c r="C27" s="21"/>
      <c r="D27" s="27">
        <v>442.000276854928</v>
      </c>
      <c r="E27" s="21">
        <v>3564</v>
      </c>
      <c r="F27" s="27">
        <v>447.95314253647587</v>
      </c>
      <c r="G27" s="21">
        <v>48</v>
      </c>
      <c r="H27" s="27">
        <v>33260.520833333336</v>
      </c>
    </row>
    <row r="28" spans="1:8" ht="12.75" customHeight="1">
      <c r="A28" s="22">
        <v>2015</v>
      </c>
      <c r="B28" s="21">
        <v>3668</v>
      </c>
      <c r="C28" s="21"/>
      <c r="D28" s="27">
        <v>437.77262813522356</v>
      </c>
      <c r="E28" s="21">
        <v>3620</v>
      </c>
      <c r="F28" s="27">
        <v>443.5773480662983</v>
      </c>
      <c r="G28" s="21">
        <v>48</v>
      </c>
      <c r="H28" s="27">
        <v>33453.125</v>
      </c>
    </row>
    <row r="29" spans="1:8" ht="12.75" customHeight="1">
      <c r="A29" s="22">
        <v>2016</v>
      </c>
      <c r="B29" s="21">
        <v>3783</v>
      </c>
      <c r="C29" s="21"/>
      <c r="D29" s="27">
        <v>425.766323024055</v>
      </c>
      <c r="E29" s="21">
        <v>3732</v>
      </c>
      <c r="F29" s="27">
        <v>431.58467309753485</v>
      </c>
      <c r="G29" s="21">
        <v>51</v>
      </c>
      <c r="H29" s="27">
        <v>31581.843137254902</v>
      </c>
    </row>
    <row r="30" spans="1:8" ht="12.75" customHeight="1">
      <c r="A30" s="20"/>
      <c r="B30" s="13" t="s">
        <v>9</v>
      </c>
      <c r="C30" s="7"/>
      <c r="D30" s="7"/>
      <c r="E30" s="7"/>
      <c r="F30" s="7"/>
      <c r="G30" s="7"/>
      <c r="H30" s="23"/>
    </row>
    <row r="31" spans="1:8" ht="12.75" customHeight="1">
      <c r="A31" s="20">
        <v>1991</v>
      </c>
      <c r="B31" s="21">
        <v>1074</v>
      </c>
      <c r="C31" s="21">
        <v>67</v>
      </c>
      <c r="D31" s="21"/>
      <c r="E31" s="21">
        <v>1001</v>
      </c>
      <c r="F31" s="21"/>
      <c r="G31" s="26">
        <v>6</v>
      </c>
      <c r="H31" s="21"/>
    </row>
    <row r="32" spans="1:8" ht="12.75" customHeight="1">
      <c r="A32" s="20">
        <v>1995</v>
      </c>
      <c r="B32" s="21">
        <v>975</v>
      </c>
      <c r="C32" s="21">
        <v>73</v>
      </c>
      <c r="D32" s="21"/>
      <c r="E32" s="21">
        <v>895</v>
      </c>
      <c r="F32" s="21"/>
      <c r="G32" s="21">
        <v>7</v>
      </c>
      <c r="H32" s="21"/>
    </row>
    <row r="33" spans="1:8" ht="12.75" customHeight="1">
      <c r="A33" s="20">
        <v>2000</v>
      </c>
      <c r="B33" s="25">
        <v>1046</v>
      </c>
      <c r="C33" s="25">
        <v>78</v>
      </c>
      <c r="D33" s="25"/>
      <c r="E33" s="25">
        <v>955</v>
      </c>
      <c r="F33" s="25"/>
      <c r="G33" s="25">
        <v>13</v>
      </c>
      <c r="H33" s="21"/>
    </row>
    <row r="34" spans="1:8" ht="12.75" customHeight="1">
      <c r="A34" s="22">
        <v>2001</v>
      </c>
      <c r="B34" s="21">
        <v>1056</v>
      </c>
      <c r="C34" s="21">
        <v>104</v>
      </c>
      <c r="D34" s="21"/>
      <c r="E34" s="21">
        <v>942</v>
      </c>
      <c r="F34" s="21"/>
      <c r="G34" s="21">
        <v>10</v>
      </c>
      <c r="H34" s="21"/>
    </row>
    <row r="35" spans="1:8" ht="12.75" customHeight="1">
      <c r="A35" s="22">
        <v>2002</v>
      </c>
      <c r="B35" s="21">
        <v>1065</v>
      </c>
      <c r="C35" s="21">
        <v>84</v>
      </c>
      <c r="D35" s="25"/>
      <c r="E35" s="21">
        <v>968</v>
      </c>
      <c r="F35" s="21"/>
      <c r="G35" s="21">
        <v>13</v>
      </c>
      <c r="H35" s="21"/>
    </row>
    <row r="36" spans="1:8" ht="12.75" customHeight="1">
      <c r="A36" s="22">
        <v>2003</v>
      </c>
      <c r="B36" s="21">
        <v>1111</v>
      </c>
      <c r="C36" s="21">
        <v>102</v>
      </c>
      <c r="D36" s="25"/>
      <c r="E36" s="21">
        <v>994</v>
      </c>
      <c r="F36" s="21"/>
      <c r="G36" s="21">
        <v>15</v>
      </c>
      <c r="H36" s="21"/>
    </row>
    <row r="37" spans="1:8" ht="12.75" customHeight="1">
      <c r="A37" s="22">
        <v>2004</v>
      </c>
      <c r="B37" s="21">
        <v>1139</v>
      </c>
      <c r="C37" s="21"/>
      <c r="D37" s="25"/>
      <c r="E37" s="21">
        <v>1127</v>
      </c>
      <c r="F37" s="21"/>
      <c r="G37" s="21">
        <v>8</v>
      </c>
      <c r="H37" s="21"/>
    </row>
    <row r="38" spans="1:8" ht="12.75" customHeight="1">
      <c r="A38" s="22">
        <v>2005</v>
      </c>
      <c r="B38" s="21">
        <v>1209</v>
      </c>
      <c r="C38" s="21"/>
      <c r="D38" s="25"/>
      <c r="E38" s="21">
        <v>1194</v>
      </c>
      <c r="F38" s="21"/>
      <c r="G38" s="21">
        <v>15</v>
      </c>
      <c r="H38" s="21"/>
    </row>
    <row r="39" spans="1:8" ht="12.75" customHeight="1">
      <c r="A39" s="22">
        <v>2006</v>
      </c>
      <c r="B39" s="21">
        <v>1218</v>
      </c>
      <c r="C39" s="21"/>
      <c r="D39" s="25"/>
      <c r="E39" s="21">
        <v>1199</v>
      </c>
      <c r="F39" s="21"/>
      <c r="G39" s="21">
        <v>19</v>
      </c>
      <c r="H39" s="21"/>
    </row>
    <row r="40" spans="1:8" ht="12.75" customHeight="1">
      <c r="A40" s="22">
        <v>2007</v>
      </c>
      <c r="B40" s="21">
        <v>1224</v>
      </c>
      <c r="C40" s="21"/>
      <c r="D40" s="25"/>
      <c r="E40" s="21">
        <v>1207</v>
      </c>
      <c r="F40" s="21"/>
      <c r="G40" s="21">
        <v>17</v>
      </c>
      <c r="H40" s="21"/>
    </row>
    <row r="41" spans="1:8" ht="12.75" customHeight="1">
      <c r="A41" s="22">
        <v>2008</v>
      </c>
      <c r="B41" s="21">
        <v>1269</v>
      </c>
      <c r="C41" s="21"/>
      <c r="D41" s="25"/>
      <c r="E41" s="21">
        <v>1250</v>
      </c>
      <c r="F41" s="21"/>
      <c r="G41" s="21">
        <v>19</v>
      </c>
      <c r="H41" s="21"/>
    </row>
    <row r="42" spans="1:8" ht="12.75" customHeight="1">
      <c r="A42" s="22">
        <v>2009</v>
      </c>
      <c r="B42" s="21">
        <v>1352</v>
      </c>
      <c r="C42" s="21"/>
      <c r="D42" s="25"/>
      <c r="E42" s="21">
        <v>1328</v>
      </c>
      <c r="F42" s="21"/>
      <c r="G42" s="21">
        <v>24</v>
      </c>
      <c r="H42" s="21"/>
    </row>
    <row r="43" spans="1:8" ht="12.75" customHeight="1">
      <c r="A43" s="22">
        <v>2010</v>
      </c>
      <c r="B43" s="21">
        <v>1437</v>
      </c>
      <c r="C43" s="21"/>
      <c r="D43" s="25"/>
      <c r="E43" s="21">
        <v>1406</v>
      </c>
      <c r="F43" s="21"/>
      <c r="G43" s="21">
        <v>31</v>
      </c>
      <c r="H43" s="21"/>
    </row>
    <row r="44" spans="1:8" ht="12.75" customHeight="1">
      <c r="A44" s="22">
        <v>2011</v>
      </c>
      <c r="B44" s="21">
        <v>1478</v>
      </c>
      <c r="C44" s="21"/>
      <c r="D44" s="25"/>
      <c r="E44" s="21">
        <v>1449</v>
      </c>
      <c r="F44" s="21"/>
      <c r="G44" s="21">
        <v>29</v>
      </c>
      <c r="H44" s="21"/>
    </row>
    <row r="45" spans="1:8" ht="12.75" customHeight="1">
      <c r="A45" s="22">
        <v>2012</v>
      </c>
      <c r="B45" s="21">
        <v>1554</v>
      </c>
      <c r="C45" s="21"/>
      <c r="D45" s="25"/>
      <c r="E45" s="21">
        <v>1520</v>
      </c>
      <c r="F45" s="21"/>
      <c r="G45" s="21">
        <v>34</v>
      </c>
      <c r="H45" s="21"/>
    </row>
    <row r="46" spans="1:8" ht="12.75" customHeight="1">
      <c r="A46" s="22">
        <v>2013</v>
      </c>
      <c r="B46" s="21">
        <v>1617</v>
      </c>
      <c r="C46" s="21"/>
      <c r="D46" s="25"/>
      <c r="E46" s="21">
        <v>1583</v>
      </c>
      <c r="F46" s="21"/>
      <c r="G46" s="21">
        <v>34</v>
      </c>
      <c r="H46" s="21"/>
    </row>
    <row r="47" spans="1:8" ht="12.75" customHeight="1">
      <c r="A47" s="22">
        <v>2014</v>
      </c>
      <c r="B47" s="21">
        <v>1704</v>
      </c>
      <c r="C47" s="21"/>
      <c r="D47" s="25"/>
      <c r="E47" s="21">
        <v>1668</v>
      </c>
      <c r="F47" s="21"/>
      <c r="G47" s="21">
        <v>36</v>
      </c>
      <c r="H47" s="21"/>
    </row>
    <row r="48" spans="1:8" ht="12.75" customHeight="1">
      <c r="A48" s="22">
        <v>2015</v>
      </c>
      <c r="B48" s="21">
        <v>1716</v>
      </c>
      <c r="C48" s="21"/>
      <c r="D48" s="25"/>
      <c r="E48" s="21">
        <v>1684</v>
      </c>
      <c r="F48" s="21"/>
      <c r="G48" s="21">
        <v>32</v>
      </c>
      <c r="H48" s="21"/>
    </row>
    <row r="49" spans="1:8" ht="12.75" customHeight="1">
      <c r="A49" s="22">
        <v>2016</v>
      </c>
      <c r="B49" s="21">
        <v>1748</v>
      </c>
      <c r="C49" s="21"/>
      <c r="D49" s="25"/>
      <c r="E49" s="21">
        <v>1713</v>
      </c>
      <c r="F49" s="21"/>
      <c r="G49" s="21">
        <v>35</v>
      </c>
      <c r="H49" s="21"/>
    </row>
    <row r="50" spans="1:8" ht="12.75" customHeight="1">
      <c r="A50" s="21"/>
      <c r="B50" s="13" t="s">
        <v>10</v>
      </c>
      <c r="C50" s="7"/>
      <c r="D50" s="7"/>
      <c r="E50" s="7"/>
      <c r="F50" s="7"/>
      <c r="G50" s="7"/>
      <c r="H50" s="23"/>
    </row>
    <row r="51" spans="1:8" ht="12.75" customHeight="1">
      <c r="A51" s="20">
        <v>1991</v>
      </c>
      <c r="B51" s="21">
        <f>+C51+E51+G51</f>
        <v>1462</v>
      </c>
      <c r="C51" s="21">
        <v>45</v>
      </c>
      <c r="D51" s="21"/>
      <c r="E51" s="21">
        <v>1408</v>
      </c>
      <c r="F51" s="21"/>
      <c r="G51" s="21">
        <v>9</v>
      </c>
      <c r="H51" s="21"/>
    </row>
    <row r="52" spans="1:8" s="28" customFormat="1" ht="12.75">
      <c r="A52" s="20">
        <v>1995</v>
      </c>
      <c r="B52" s="21">
        <f>+C52+E52+G52</f>
        <v>1399</v>
      </c>
      <c r="C52" s="21">
        <v>47</v>
      </c>
      <c r="D52" s="21"/>
      <c r="E52" s="21">
        <v>1344</v>
      </c>
      <c r="F52" s="21"/>
      <c r="G52" s="21">
        <v>8</v>
      </c>
      <c r="H52" s="21"/>
    </row>
    <row r="53" spans="1:8" s="28" customFormat="1" ht="12.75">
      <c r="A53" s="20">
        <v>2000</v>
      </c>
      <c r="B53" s="21">
        <v>1546</v>
      </c>
      <c r="C53" s="21">
        <v>55</v>
      </c>
      <c r="D53" s="21"/>
      <c r="E53" s="21">
        <v>1491</v>
      </c>
      <c r="F53" s="21"/>
      <c r="G53" s="21">
        <v>7</v>
      </c>
      <c r="H53" s="21"/>
    </row>
    <row r="54" spans="1:8" s="28" customFormat="1" ht="12.75">
      <c r="A54" s="20">
        <v>2001</v>
      </c>
      <c r="B54" s="21">
        <v>1592</v>
      </c>
      <c r="C54" s="21">
        <v>81</v>
      </c>
      <c r="D54" s="21"/>
      <c r="E54" s="21">
        <v>1505</v>
      </c>
      <c r="F54" s="21"/>
      <c r="G54" s="21">
        <v>6</v>
      </c>
      <c r="H54" s="21"/>
    </row>
    <row r="55" spans="1:8" s="28" customFormat="1" ht="12.75">
      <c r="A55" s="22">
        <v>2002</v>
      </c>
      <c r="B55" s="21">
        <v>1633</v>
      </c>
      <c r="C55" s="21">
        <v>79</v>
      </c>
      <c r="D55" s="21"/>
      <c r="E55" s="21">
        <v>1543</v>
      </c>
      <c r="F55" s="21"/>
      <c r="G55" s="21">
        <v>11</v>
      </c>
      <c r="H55" s="21"/>
    </row>
    <row r="56" spans="1:8" s="28" customFormat="1" ht="12.75">
      <c r="A56" s="22">
        <v>2003</v>
      </c>
      <c r="B56" s="21">
        <v>1664</v>
      </c>
      <c r="C56" s="21">
        <v>89</v>
      </c>
      <c r="D56" s="21"/>
      <c r="E56" s="21">
        <v>1564</v>
      </c>
      <c r="F56" s="21"/>
      <c r="G56" s="21">
        <v>11</v>
      </c>
      <c r="H56" s="21"/>
    </row>
    <row r="57" spans="1:8" s="28" customFormat="1" ht="12.75">
      <c r="A57" s="22">
        <v>2004</v>
      </c>
      <c r="B57" s="21">
        <v>1763</v>
      </c>
      <c r="C57" s="21"/>
      <c r="D57" s="21"/>
      <c r="E57" s="21">
        <v>1751</v>
      </c>
      <c r="F57" s="21"/>
      <c r="G57" s="21">
        <v>12</v>
      </c>
      <c r="H57" s="21"/>
    </row>
    <row r="58" spans="1:8" s="28" customFormat="1" ht="12.75">
      <c r="A58" s="22">
        <v>2005</v>
      </c>
      <c r="B58" s="21">
        <v>1751</v>
      </c>
      <c r="C58" s="21"/>
      <c r="D58" s="25"/>
      <c r="E58" s="21">
        <v>1738</v>
      </c>
      <c r="F58" s="21"/>
      <c r="G58" s="21">
        <v>13</v>
      </c>
      <c r="H58" s="21"/>
    </row>
    <row r="59" spans="1:8" s="28" customFormat="1" ht="12.75">
      <c r="A59" s="22">
        <v>2006</v>
      </c>
      <c r="B59" s="21">
        <v>1703</v>
      </c>
      <c r="C59" s="21"/>
      <c r="D59" s="25"/>
      <c r="E59" s="21">
        <v>1691</v>
      </c>
      <c r="F59" s="21"/>
      <c r="G59" s="21">
        <v>12</v>
      </c>
      <c r="H59" s="21"/>
    </row>
    <row r="60" spans="1:8" s="28" customFormat="1" ht="12.75">
      <c r="A60" s="22">
        <v>2007</v>
      </c>
      <c r="B60" s="21">
        <v>1738</v>
      </c>
      <c r="C60" s="21"/>
      <c r="D60" s="25"/>
      <c r="E60" s="21">
        <v>1725</v>
      </c>
      <c r="F60" s="21"/>
      <c r="G60" s="21">
        <v>13</v>
      </c>
      <c r="H60" s="21"/>
    </row>
    <row r="61" spans="1:8" ht="12.75">
      <c r="A61" s="22">
        <v>2008</v>
      </c>
      <c r="B61" s="21">
        <v>1751</v>
      </c>
      <c r="C61" s="21"/>
      <c r="D61" s="25"/>
      <c r="E61" s="21">
        <v>1737</v>
      </c>
      <c r="F61" s="21"/>
      <c r="G61" s="21">
        <v>14</v>
      </c>
      <c r="H61" s="21"/>
    </row>
    <row r="62" spans="1:8" ht="12.75">
      <c r="A62" s="22">
        <v>2009</v>
      </c>
      <c r="B62" s="21">
        <v>1737</v>
      </c>
      <c r="C62" s="21"/>
      <c r="D62" s="25"/>
      <c r="E62" s="21">
        <v>1727</v>
      </c>
      <c r="F62" s="21"/>
      <c r="G62" s="21">
        <v>10</v>
      </c>
      <c r="H62" s="21"/>
    </row>
    <row r="63" spans="1:8" ht="12.75">
      <c r="A63" s="22">
        <v>2010</v>
      </c>
      <c r="B63" s="21">
        <v>1803</v>
      </c>
      <c r="C63" s="21"/>
      <c r="D63" s="25"/>
      <c r="E63" s="21">
        <v>1794</v>
      </c>
      <c r="F63" s="21"/>
      <c r="G63" s="21">
        <v>9</v>
      </c>
      <c r="H63" s="21"/>
    </row>
    <row r="64" spans="1:8" ht="12.75">
      <c r="A64" s="22">
        <v>2011</v>
      </c>
      <c r="B64" s="21">
        <v>1822</v>
      </c>
      <c r="C64" s="21"/>
      <c r="D64" s="25"/>
      <c r="E64" s="21">
        <v>1810</v>
      </c>
      <c r="F64" s="21"/>
      <c r="G64" s="21">
        <v>12</v>
      </c>
      <c r="H64" s="21"/>
    </row>
    <row r="65" spans="1:8" ht="12.75">
      <c r="A65" s="22">
        <v>2012</v>
      </c>
      <c r="B65" s="21">
        <v>1862</v>
      </c>
      <c r="C65" s="21"/>
      <c r="D65" s="25"/>
      <c r="E65" s="21">
        <v>1849</v>
      </c>
      <c r="F65" s="21"/>
      <c r="G65" s="21">
        <v>13</v>
      </c>
      <c r="H65" s="21"/>
    </row>
    <row r="66" spans="1:8" ht="12.75">
      <c r="A66" s="22">
        <v>2013</v>
      </c>
      <c r="B66" s="21">
        <v>1898</v>
      </c>
      <c r="C66" s="21"/>
      <c r="D66" s="25"/>
      <c r="E66" s="21">
        <v>1882</v>
      </c>
      <c r="F66" s="21"/>
      <c r="G66" s="21">
        <v>16</v>
      </c>
      <c r="H66" s="21"/>
    </row>
    <row r="67" spans="1:8" ht="12.75">
      <c r="A67" s="22">
        <v>2014</v>
      </c>
      <c r="B67" s="21">
        <v>1908</v>
      </c>
      <c r="C67" s="21"/>
      <c r="D67" s="25"/>
      <c r="E67" s="21">
        <v>1896</v>
      </c>
      <c r="F67" s="21"/>
      <c r="G67" s="21">
        <v>12</v>
      </c>
      <c r="H67" s="21"/>
    </row>
    <row r="68" spans="1:8" ht="12.75">
      <c r="A68" s="22">
        <v>2015</v>
      </c>
      <c r="B68" s="31">
        <v>1952</v>
      </c>
      <c r="C68" s="21"/>
      <c r="D68" s="25"/>
      <c r="E68" s="31">
        <v>1936</v>
      </c>
      <c r="F68" s="21"/>
      <c r="G68" s="31">
        <v>16</v>
      </c>
      <c r="H68" s="21"/>
    </row>
    <row r="69" spans="1:8" ht="12.75">
      <c r="A69" s="22">
        <v>2016</v>
      </c>
      <c r="B69" s="31">
        <v>2035</v>
      </c>
      <c r="C69" s="21"/>
      <c r="D69" s="25"/>
      <c r="E69" s="31">
        <v>2019</v>
      </c>
      <c r="F69" s="21"/>
      <c r="G69" s="31">
        <v>16</v>
      </c>
      <c r="H69" s="21"/>
    </row>
    <row r="70" spans="1:8" ht="12.75">
      <c r="A70" s="29" t="s">
        <v>5</v>
      </c>
      <c r="B70" s="32"/>
      <c r="C70" s="32"/>
      <c r="D70" s="33"/>
      <c r="E70" s="28"/>
      <c r="F70" s="34" t="s">
        <v>6</v>
      </c>
      <c r="G70" s="28" t="s">
        <v>7</v>
      </c>
      <c r="H70" s="28"/>
    </row>
    <row r="71" spans="1:8" ht="12.75">
      <c r="A71" s="29" t="s">
        <v>16</v>
      </c>
      <c r="B71" s="30"/>
      <c r="C71" s="30"/>
      <c r="D71" s="29"/>
      <c r="E71" s="28"/>
      <c r="F71" s="28"/>
      <c r="G71" s="28"/>
      <c r="H71" s="28"/>
    </row>
    <row r="72" spans="1:8" ht="12.75">
      <c r="A72" s="33" t="s">
        <v>11</v>
      </c>
      <c r="B72" s="1"/>
      <c r="C72" s="1"/>
      <c r="D72" s="1"/>
      <c r="E72" s="1"/>
      <c r="F72" s="1"/>
      <c r="G72" s="1"/>
      <c r="H72" s="1"/>
    </row>
    <row r="73" spans="1:8" ht="12.75">
      <c r="A73" s="29" t="s">
        <v>8</v>
      </c>
      <c r="B73" s="30"/>
      <c r="C73" s="30"/>
      <c r="D73" s="1"/>
      <c r="E73" s="1"/>
      <c r="F73" s="1"/>
      <c r="G73" s="1"/>
      <c r="H73" s="1"/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bgoffrier</cp:lastModifiedBy>
  <cp:lastPrinted>2008-03-27T15:04:09Z</cp:lastPrinted>
  <dcterms:created xsi:type="dcterms:W3CDTF">2000-08-17T12:07:51Z</dcterms:created>
  <dcterms:modified xsi:type="dcterms:W3CDTF">2018-12-10T12:24:29Z</dcterms:modified>
  <cp:category/>
  <cp:version/>
  <cp:contentType/>
  <cp:contentStatus/>
</cp:coreProperties>
</file>